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 2026 ШБС  Орджо ШБС/"/>
    </mc:Choice>
  </mc:AlternateContent>
  <xr:revisionPtr revIDLastSave="0" documentId="8_{4F36FAA7-4983-4C3D-998D-E5E5F6EF0C82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6" i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<sst xmlns="http://schemas.openxmlformats.org/spreadsheetml/2006/main" count="51" uniqueCount="46">
  <si>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</si>
  <si>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</si>
  <si>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</si>
  <si>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</si>
  <si>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</si>
  <si>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</si>
  <si>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</si>
  <si>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</si>
  <si>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</si>
  <si>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</si>
  <si>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</si>
  <si>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</si>
  <si>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</si>
  <si>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</si>
  <si>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</si>
  <si>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</si>
  <si>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</si>
  <si>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</si>
  <si>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</si>
  <si>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</si>
  <si>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</si>
  <si>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</si>
  <si>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</si>
  <si>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</si>
  <si>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напиток</t>
  </si>
  <si>
    <t>25</t>
  </si>
  <si>
    <t>150</t>
  </si>
  <si>
    <t>Омлет натуральный</t>
  </si>
  <si>
    <t xml:space="preserve">Йогурт </t>
  </si>
  <si>
    <t>Чай лимонный</t>
  </si>
  <si>
    <t>Батончик мюсли с фруктовой начинкой</t>
  </si>
  <si>
    <t>125</t>
  </si>
  <si>
    <t>гарнир</t>
  </si>
  <si>
    <t>хлеб черн.</t>
  </si>
  <si>
    <t>Суп-пюре из разных овощей с гренками</t>
  </si>
  <si>
    <t>Чахохбили из мяса кур</t>
  </si>
  <si>
    <t>Напиток из ягод "Ягодный драйв"</t>
  </si>
  <si>
    <t>Батон с отрубями</t>
  </si>
  <si>
    <t>Хлеб ржаной</t>
  </si>
  <si>
    <t>100</t>
  </si>
  <si>
    <t>30</t>
  </si>
  <si>
    <t>Паста "Триколлини"</t>
  </si>
  <si>
    <t xml:space="preserve">Фрукт </t>
  </si>
  <si>
    <t>220</t>
  </si>
  <si>
    <t>кисломол.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</si>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</sst>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7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1" fillId="0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zoomScaleNormal="100" workbookViewId="0">
      <selection activeCell="J1" sqref="J1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53"/>
      <c r="C1" s="54"/>
      <c r="D1" s="55"/>
      <c r="E1" t="s">
        <v>13</v>
      </c>
      <c r="F1" s="19"/>
      <c r="I1" t="s">
        <v>16</v>
      </c>
      <c r="J1" s="18">
        <v>46156</v>
      </c>
    </row>
    <row r="2" spans="1:15" ht="7.5" customHeight="1" thickBot="1" x14ac:dyDescent="0.45"/>
    <row r="3" spans="1:15" ht="15" thickBot="1" x14ac:dyDescent="0.4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4">
      <c r="A4" s="4" t="s">
        <v>9</v>
      </c>
      <c r="B4" s="49" t="s">
        <v>18</v>
      </c>
      <c r="C4" s="5"/>
      <c r="D4" s="36" t="s">
        <v>27</v>
      </c>
      <c r="E4" s="43" t="s">
        <v>26</v>
      </c>
      <c r="F4" s="48">
        <v>78.98</v>
      </c>
      <c r="G4" s="38">
        <v>247.17</v>
      </c>
      <c r="H4" s="38">
        <v>11.64</v>
      </c>
      <c r="I4" s="38">
        <v>14.84</v>
      </c>
      <c r="J4" s="38">
        <v>10.62</v>
      </c>
    </row>
    <row r="5" spans="1:15" x14ac:dyDescent="0.4">
      <c r="A5" s="6"/>
      <c r="B5" s="50" t="s">
        <v>44</v>
      </c>
      <c r="C5" s="2"/>
      <c r="D5" s="36" t="s">
        <v>28</v>
      </c>
      <c r="E5" s="43" t="s">
        <v>31</v>
      </c>
      <c r="F5" s="48">
        <v>36.33</v>
      </c>
      <c r="G5" s="38">
        <v>138.12</v>
      </c>
      <c r="H5" s="38">
        <v>4.13</v>
      </c>
      <c r="I5" s="38">
        <v>1.88</v>
      </c>
      <c r="J5" s="38">
        <v>28.55</v>
      </c>
    </row>
    <row r="6" spans="1:15" x14ac:dyDescent="0.4">
      <c r="A6" s="6"/>
      <c r="B6" s="51" t="s">
        <v>19</v>
      </c>
      <c r="C6" s="2"/>
      <c r="D6" s="36" t="s">
        <v>29</v>
      </c>
      <c r="E6" s="38" t="str">
        <f>"200"</f>
        <v>200</v>
      </c>
      <c r="F6" s="48">
        <v>6.68</v>
      </c>
      <c r="G6" s="38">
        <v>38.659999999999997</v>
      </c>
      <c r="H6" s="38">
        <v>0.12</v>
      </c>
      <c r="I6" s="38">
        <v>0.02</v>
      </c>
      <c r="J6" s="38">
        <v>9.83</v>
      </c>
    </row>
    <row r="7" spans="1:15" x14ac:dyDescent="0.4">
      <c r="A7" s="6"/>
      <c r="B7" s="51" t="s">
        <v>20</v>
      </c>
      <c r="C7" s="2"/>
      <c r="D7" s="36" t="s">
        <v>21</v>
      </c>
      <c r="E7" s="43" t="s">
        <v>25</v>
      </c>
      <c r="F7" s="48">
        <v>4.2300000000000004</v>
      </c>
      <c r="G7" s="38">
        <v>55.97</v>
      </c>
      <c r="H7" s="38">
        <v>1.65</v>
      </c>
      <c r="I7" s="38">
        <v>0.17</v>
      </c>
      <c r="J7" s="38">
        <v>11.72</v>
      </c>
    </row>
    <row r="8" spans="1:15" x14ac:dyDescent="0.4">
      <c r="A8" s="6"/>
      <c r="B8" s="51" t="s">
        <v>45</v>
      </c>
      <c r="C8" s="2"/>
      <c r="D8" s="36" t="s">
        <v>30</v>
      </c>
      <c r="E8" s="43" t="s">
        <v>25</v>
      </c>
      <c r="F8" s="48">
        <v>23.3</v>
      </c>
      <c r="G8" s="38">
        <v>102.1</v>
      </c>
      <c r="H8" s="38">
        <v>1</v>
      </c>
      <c r="I8" s="38">
        <v>1</v>
      </c>
      <c r="J8" s="38">
        <v>23</v>
      </c>
    </row>
    <row r="9" spans="1:15" x14ac:dyDescent="0.4">
      <c r="A9" s="6"/>
      <c r="B9" s="45"/>
      <c r="C9" s="23"/>
      <c r="D9" s="35"/>
      <c r="E9" s="46"/>
      <c r="F9" s="25"/>
      <c r="G9" s="44"/>
      <c r="H9" s="44"/>
      <c r="I9" s="44"/>
      <c r="J9" s="44"/>
    </row>
    <row r="10" spans="1:15" x14ac:dyDescent="0.4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" thickBot="1" x14ac:dyDescent="0.45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582.02</v>
      </c>
      <c r="H11" s="22">
        <f t="shared" si="0"/>
        <v>18.54</v>
      </c>
      <c r="I11" s="22">
        <f t="shared" si="0"/>
        <v>17.91</v>
      </c>
      <c r="J11" s="33">
        <f t="shared" si="0"/>
        <v>83.72</v>
      </c>
      <c r="O11" t="s">
        <v>17</v>
      </c>
    </row>
    <row r="12" spans="1:15" x14ac:dyDescent="0.4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4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" thickBot="1" x14ac:dyDescent="0.45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4">
      <c r="A15" s="6" t="s">
        <v>11</v>
      </c>
      <c r="B15" s="51" t="s">
        <v>22</v>
      </c>
      <c r="C15" s="3"/>
      <c r="D15" s="35" t="s">
        <v>34</v>
      </c>
      <c r="E15" s="39" t="s">
        <v>43</v>
      </c>
      <c r="F15" s="34">
        <v>28.18</v>
      </c>
      <c r="G15" s="37">
        <v>161.51</v>
      </c>
      <c r="H15" s="37">
        <v>4.92</v>
      </c>
      <c r="I15" s="37">
        <v>6.15</v>
      </c>
      <c r="J15" s="37">
        <v>24.65</v>
      </c>
      <c r="N15" s="32"/>
    </row>
    <row r="16" spans="1:15" x14ac:dyDescent="0.4">
      <c r="A16" s="6"/>
      <c r="B16" s="51" t="s">
        <v>23</v>
      </c>
      <c r="C16" s="2"/>
      <c r="D16" s="35" t="s">
        <v>35</v>
      </c>
      <c r="E16" s="39" t="s">
        <v>39</v>
      </c>
      <c r="F16" s="37">
        <v>76.67</v>
      </c>
      <c r="G16" s="37">
        <v>192.8</v>
      </c>
      <c r="H16" s="37">
        <v>11.64</v>
      </c>
      <c r="I16" s="37">
        <v>14.42</v>
      </c>
      <c r="J16" s="37">
        <v>7.44</v>
      </c>
    </row>
    <row r="17" spans="1:10" x14ac:dyDescent="0.4">
      <c r="A17" s="6"/>
      <c r="B17" s="51" t="s">
        <v>32</v>
      </c>
      <c r="C17" s="2"/>
      <c r="D17" s="35" t="s">
        <v>41</v>
      </c>
      <c r="E17" s="39">
        <v>150</v>
      </c>
      <c r="F17" s="38">
        <v>24.21</v>
      </c>
      <c r="G17" s="37">
        <v>183.94</v>
      </c>
      <c r="H17" s="37">
        <v>5.3</v>
      </c>
      <c r="I17" s="37">
        <v>2.98</v>
      </c>
      <c r="J17" s="37">
        <v>30.11</v>
      </c>
    </row>
    <row r="18" spans="1:10" x14ac:dyDescent="0.4">
      <c r="A18" s="6"/>
      <c r="B18" s="51" t="s">
        <v>24</v>
      </c>
      <c r="C18" s="2"/>
      <c r="D18" s="35" t="s">
        <v>36</v>
      </c>
      <c r="E18" s="47" t="str">
        <f>"200"</f>
        <v>200</v>
      </c>
      <c r="F18" s="42">
        <v>14.05</v>
      </c>
      <c r="G18" s="37">
        <v>47.69</v>
      </c>
      <c r="H18" s="37">
        <v>0.16</v>
      </c>
      <c r="I18" s="37">
        <v>0.04</v>
      </c>
      <c r="J18" s="37">
        <v>12.2</v>
      </c>
    </row>
    <row r="19" spans="1:10" x14ac:dyDescent="0.4">
      <c r="A19" s="6"/>
      <c r="B19" s="51" t="s">
        <v>20</v>
      </c>
      <c r="C19" s="2"/>
      <c r="D19" s="36" t="s">
        <v>37</v>
      </c>
      <c r="E19" s="43" t="s">
        <v>40</v>
      </c>
      <c r="F19" s="37">
        <v>3.73</v>
      </c>
      <c r="G19" s="38">
        <v>80.3</v>
      </c>
      <c r="H19" s="38">
        <v>2.7</v>
      </c>
      <c r="I19" s="38">
        <v>0.9</v>
      </c>
      <c r="J19" s="38">
        <v>16.14</v>
      </c>
    </row>
    <row r="20" spans="1:10" x14ac:dyDescent="0.4">
      <c r="A20" s="6"/>
      <c r="B20" s="51" t="s">
        <v>33</v>
      </c>
      <c r="C20" s="2"/>
      <c r="D20" s="35" t="s">
        <v>38</v>
      </c>
      <c r="E20" s="39" t="s">
        <v>25</v>
      </c>
      <c r="F20" s="37">
        <v>2.74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4">
      <c r="A21" s="6"/>
      <c r="B21" s="52" t="s">
        <v>12</v>
      </c>
      <c r="C21" s="2"/>
      <c r="D21" s="35" t="s">
        <v>42</v>
      </c>
      <c r="E21" s="39" t="s">
        <v>39</v>
      </c>
      <c r="F21" s="37">
        <v>74.69</v>
      </c>
      <c r="G21" s="44">
        <v>48.68</v>
      </c>
      <c r="H21" s="44">
        <v>0.4</v>
      </c>
      <c r="I21" s="44">
        <v>0.4</v>
      </c>
      <c r="J21" s="44">
        <v>11.6</v>
      </c>
    </row>
    <row r="22" spans="1:10" x14ac:dyDescent="0.4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" thickBot="1" x14ac:dyDescent="0.45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763.27</v>
      </c>
      <c r="H23" s="22">
        <f>SUM(H15:H22)</f>
        <v>26.77</v>
      </c>
      <c r="I23" s="22">
        <f>SUM(I15:I22)</f>
        <v>25.189999999999998</v>
      </c>
      <c r="J23" s="33">
        <f>SUM(J15:J22)</f>
        <v>112.57</v>
      </c>
    </row>
    <row r="24" spans="1:10" x14ac:dyDescent="0.4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2026-04-23T08:50:42Z</dcterms:modified>
</cp:coreProperties>
</file>